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6.66\INSPiRE LIBRARY\ SAMBA\INSPiRE LIBRARY\LIBRARY STAFF\Trong Giau\GTS Thư mục hàng tháng\NewBook Tháng 03-2026\"/>
    </mc:Choice>
  </mc:AlternateContent>
  <xr:revisionPtr revIDLastSave="0" documentId="13_ncr:1_{E796E8A0-C0D9-499F-BB8E-3051C568CD4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" i="1" l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4" i="1"/>
</calcChain>
</file>

<file path=xl/sharedStrings.xml><?xml version="1.0" encoding="utf-8"?>
<sst xmlns="http://schemas.openxmlformats.org/spreadsheetml/2006/main" count="215" uniqueCount="115">
  <si>
    <t>No.</t>
  </si>
  <si>
    <t>Year</t>
  </si>
  <si>
    <t>Publisher</t>
  </si>
  <si>
    <t>Author</t>
  </si>
  <si>
    <t>Location</t>
  </si>
  <si>
    <t>Title</t>
  </si>
  <si>
    <t>NEW BOOK CATALOGUE MAR - 2026</t>
  </si>
  <si>
    <t xml:space="preserve">The raw material accounting procedures at Tasco tax company applied to Maruten Sushi Soba company limited : Undergraduate thesis /  </t>
  </si>
  <si>
    <t>Ho Chi Minh City : Internal circulation, 2025.</t>
  </si>
  <si>
    <t>Vo Pham Hoang Hoai Thuong ; advised by Tran Thi Thu.</t>
  </si>
  <si>
    <t>7A Annex - Please contact our librarians</t>
  </si>
  <si>
    <t xml:space="preserve">Procedure for preparing transfer pricing documentation at Parker Russell Vietnam co., ltd. applied for XYZ Co., Ltd. : Undergraduate thesis /  </t>
  </si>
  <si>
    <t>Hin Dat Hue ; advised by Irene Wei Kiong Ting.</t>
  </si>
  <si>
    <t xml:space="preserve">Accounting for accounts receivable and accounts payable at SKF Viet Nam Co., Ltd : Khóa luận tốt nghiệp /  </t>
  </si>
  <si>
    <t>Tran Gia Han ; advised by Nguyen Duy Suu.</t>
  </si>
  <si>
    <t xml:space="preserve">Accounting for personal income tax at MK accounting and tax agent company limited applied to XYZ company : Undergraduate thesis /  </t>
  </si>
  <si>
    <t>Vo Thanh Huyen ; advised by Le Thi My Hanh, Doan Thi Thu Thuy.</t>
  </si>
  <si>
    <t>5T TDTU Theses - 4th Floor - HCMC Campus</t>
  </si>
  <si>
    <t xml:space="preserve">Accounting procedures for revenue, expenses, and determination of business results at Tan Cang shipping joint stock company : Undergraduate thesis /  </t>
  </si>
  <si>
    <t>Nguyen Thi Thu Ngan ; advised by Ting Irene Wei Kiong.</t>
  </si>
  <si>
    <t xml:space="preserve">Accounting for Value-Added Tax (VAT) at MK accounting and tax agent company limited applied to ABC Company : Undergraduate thesis /  </t>
  </si>
  <si>
    <t>Huynh Hong Hieu ; advised by Le Thi My Hanh, Doan Thi Thu Thuy.</t>
  </si>
  <si>
    <t xml:space="preserve">The impact of corporate governance and financial sustainability on shareholder value: Empirical evidence in Vietnam. Topic: Theoretical Framework and Literature Review : Undergraduate thesis /  </t>
  </si>
  <si>
    <t>Dao Thi Thanh Hoa ; advised by Nguyen Thi Thanh Huong.</t>
  </si>
  <si>
    <t xml:space="preserve">Accounting for purchase and sales of goods at Elipsport Co., Ltd : Undergraduate thesis /  </t>
  </si>
  <si>
    <t>Tran Nguyen Tram Anh ; advised by Le Thi My Hanh, Doan Thi Thu Thuy.</t>
  </si>
  <si>
    <t xml:space="preserve">The impact of tax avoidance and ownership structure on cost of debt: evidence from Vietnam. Topic: A literature review and hypotheses development : Undergraduate thesis /  </t>
  </si>
  <si>
    <t>Phan Tran Tra My ; advised by Vo Thi Thuc.</t>
  </si>
  <si>
    <t xml:space="preserve">The impact of board gender diversity on carbon emission performance: empirical evidence from listed firms in Vietnam : Undergraduate thesis /  </t>
  </si>
  <si>
    <t>Nguyen Thuy Thuy Trang ; advised by Le Thi My Hanh.</t>
  </si>
  <si>
    <t xml:space="preserve">The impact of tax avoidance and ownership structure on cost of debt. Evidence from Vietnam. Topic: Results and discussion : Undergraduate thesis /  </t>
  </si>
  <si>
    <t>Le Thanh Dinh ; advised by Vo Thi Thuc.</t>
  </si>
  <si>
    <t xml:space="preserve">The impact of corporate governance and financial sustainability on shareholder value: empirical evidence in Vietnam. Topic: Research methodology : Undergraduate thesis /  </t>
  </si>
  <si>
    <t>Nguyen Thi Hanh Nguyen ; advised by Nguyen Thi Thanh Huong.</t>
  </si>
  <si>
    <t xml:space="preserve">Tác động của công bố phát triển bền vững đến rủi ro tài chính: bằng chứng thực nghiệm tại các công ty niêm yết Việt Nam - Chuyên đề: Phương pháp nghiên cứu : Khóa luận tốt nghiệp /  </t>
  </si>
  <si>
    <t>TP. Hồ Chí Minh : Lưu hành nội bộ, 2025.</t>
  </si>
  <si>
    <t>Tăng Anh Thư ; Lê Thị Mỹ Hạnh giảng viên hướng dẫn.</t>
  </si>
  <si>
    <t xml:space="preserve">Accounting on payroll and payroll deductions at Long An consultant transport construction joint stock company : Undergraduate thesis /  </t>
  </si>
  <si>
    <t>Tran Nguyen Nhat Han ; advised by Nguyen Duy Suu.</t>
  </si>
  <si>
    <t xml:space="preserve">The influence of digital transformation in accounting organization on the business performance of Vietnamese enterprises Topic: Overview of previous research and theoretical basis : Undergraduate thesis /  </t>
  </si>
  <si>
    <t>Pham Thi Ngoc Tam ; advised by Tran Thi Thu.</t>
  </si>
  <si>
    <t xml:space="preserve">Accounting for revenue, expenses, and determination of business results at S&amp;S Glove corporation : Undergraduate thesis /  </t>
  </si>
  <si>
    <t>Pham Luong My Thanh ; advised by Tran Thi Thu.</t>
  </si>
  <si>
    <t xml:space="preserve">Accounting for revenue and expenses and determining of business results at Thien Hai official co.,ltd : Khóa luận tốt nghiệp /  </t>
  </si>
  <si>
    <t>Phan Le Thien Nhi ; advised by Nguyen Thi Kim Tuyen.</t>
  </si>
  <si>
    <t xml:space="preserve">Tác động của công bố phát triển bền vững đến rủi ro tài chính: bằng chứng thực nghiệm tại các công ty niêm yết Việt Nam - Chuyên đề: Cơ sở lý thuyết và tổng quan nghiên cứu : Khóa luận tốt nghiệp /  </t>
  </si>
  <si>
    <t>Phạm Minh Tâm ; Lê Thị Mỹ Hạnh giảng viên hướng dẫn.</t>
  </si>
  <si>
    <t xml:space="preserve">Accounting for salaries and salary deductions at Hoang Anh Sai Gon Bodyguard - Security service company limited : Undergraduate thesis /  </t>
  </si>
  <si>
    <t>Bui Thi Kieu Oanh ; advised by Le Thi My Hanh, Doan Thi Thu Thuy.</t>
  </si>
  <si>
    <t xml:space="preserve">Accounting for revenue, expenses, and determination of business results at Sinh Thinh construction trading service company limited : Undergraduate thesis /  </t>
  </si>
  <si>
    <t>To Nhu Quynh ; advised by Vo Thi Thuc.</t>
  </si>
  <si>
    <t xml:space="preserve">Accounting procedures for payroll and related deductions at Tan Phu Hung Company limited applied to client xyz : Undergraduate thesis /  </t>
  </si>
  <si>
    <t>Nguyen Lan Nhi ; advised by Vo Thi Thuc.</t>
  </si>
  <si>
    <t xml:space="preserve">Accounting for revenue, expenses, and determination of business results at Thuan Phong express delivery company limited – Ho Chi Minh City Branch : Undergraduate thesis /  </t>
  </si>
  <si>
    <t>Nguyen Dong Thuy Ha Vy ; advised by Lam Thi Hoang Hoanh.</t>
  </si>
  <si>
    <t xml:space="preserve">Accounting for sales and accounts receivable at DBW Dac Bao Vinh Viet Nam Co., Ltd. : Undergraduate thesis /  </t>
  </si>
  <si>
    <t>Vo Thi Thuy Trang ; advised by Nguyen Thi Kim Tuyen.</t>
  </si>
  <si>
    <t xml:space="preserve">The impact of corporate governance and financial sustainability on shareholder value: empirical evidence in Vietnam. Section: Results and discussion : Undergraduate thesis /  </t>
  </si>
  <si>
    <t>Le Ngoc Yen ; advised by Nguyen Thi Thanh Huong.</t>
  </si>
  <si>
    <t xml:space="preserve">Accounting procedure for value added tax and corporate income tax at Bac Trung Nam tax agent company limited applied to client xyz : Undergraduate thesis /  </t>
  </si>
  <si>
    <t>Nguyen Dang Yen Linh ; advised by Vu Thi Binh Nguyen.</t>
  </si>
  <si>
    <t xml:space="preserve">Accounting for raw materials and goods at DNP Holding joint stock company : Undergraduate thesis /  </t>
  </si>
  <si>
    <t>Phan Huynh Giang ; advised by Nguyen Duy Suu.</t>
  </si>
  <si>
    <t xml:space="preserve">Accounting for corporate income tax at MK accounting and tax agent co., ltd. Applied to xyz company : Undergraduate thesis /  </t>
  </si>
  <si>
    <t>Vo Gia Hue ; advised by Le Thi My Hanh, Doan Thi Thu Thuy.</t>
  </si>
  <si>
    <t xml:space="preserve">Accounting procedures for trade receivables from customers and trade payables to suppliers at NAAG consulting services company limited: application to CHH service and trading company limited : Undergraduate thesis /  </t>
  </si>
  <si>
    <t>Do Hoang Minh Nhat ; advised by Tran Thi Thu.</t>
  </si>
  <si>
    <t xml:space="preserve">Accounting process for revenue, expenses and determination of business results at HiTime technology JSC : Undergraduate thesis /  </t>
  </si>
  <si>
    <t>Truong Thi Kim Ngan ; advised by Irene Wei Kiong Ting.</t>
  </si>
  <si>
    <t xml:space="preserve">Accounting process for accounts receivable at Sinovitrans logistics company limited : Undergraduete thesis /  </t>
  </si>
  <si>
    <t>Tran Ha Thanh Ngan ; advised by Irene Wei Kiong Ting.</t>
  </si>
  <si>
    <t xml:space="preserve">Accounting process for accounts payable at Van Nam integrate technology science company limited : Undergraduete thesis /  </t>
  </si>
  <si>
    <t>Tran Ngoc Y ; advised by Irene Wei Kiong Ting.</t>
  </si>
  <si>
    <t xml:space="preserve">Accounting for revenue, expenses, and determination of business results at TTMI joint stock company : Undergraduete thesis /  </t>
  </si>
  <si>
    <t>Pham Minh Anh ; advised by Le Thi My Hanh, Doan Thi Thu Thuy.</t>
  </si>
  <si>
    <t xml:space="preserve">Accounting procedures for trade receivables and trade payables at Tasco tax consulting services co., ltd. Applied to xyz company : Undergraduete thesis /  </t>
  </si>
  <si>
    <t>Tran Gia Phung ; advised by Le Thi My Hanh, Doan Thi Thu Thuy.</t>
  </si>
  <si>
    <t xml:space="preserve">Accounting for trade receivables and trade payables at Chan Nhan Company Applied to Client ABC : Undergraduate thesis /  </t>
  </si>
  <si>
    <t>Tran Thi Thanh Vy ; advised by Le Thi My Hanh, Doan Thi Thu Thuy.</t>
  </si>
  <si>
    <t xml:space="preserve">Accounting process for accounts receivable and accounts payable at Uranus communication solutions company limited : Undergraduete thesis /  </t>
  </si>
  <si>
    <t>Le Nguyen Bich Ngan ; advised by Irene Wei Kiong Ting.</t>
  </si>
  <si>
    <t xml:space="preserve">Accounting of tax at STIC bondex co., ltd : Undergraduete thesis /  </t>
  </si>
  <si>
    <t>Phan Tien Phong ; advised by Nguyen Duy Suu.</t>
  </si>
  <si>
    <t xml:space="preserve">The process of accounting for accounts receivable and payable at Vinh Thinh trading and production corporation : Undergraduete thesis /  </t>
  </si>
  <si>
    <t>Le Ngoc Thuong ; advised by Tran Thi Thu.</t>
  </si>
  <si>
    <t xml:space="preserve">Accounting for revenues, expenses and determination of business results at Hiep Thanh co.,ltd : Undergraduete thesis /  </t>
  </si>
  <si>
    <t>Nguyen Huyen Bao Tran ; advised by Nguyen Thi Kim Tuyen.</t>
  </si>
  <si>
    <t xml:space="preserve">The impact of firm innovation and stock mispricing on capital structure: evidence from Vietnam. Topic: Results and discussion : Undergraduete thesis /  </t>
  </si>
  <si>
    <t>Thai Thao Tien ; advised by Nguyen Duy Suu.</t>
  </si>
  <si>
    <t xml:space="preserve">The impact of firm innovation and stock mispricing on capital structure: evidence from Vietnam. Topic: Theoretical framework and literature review : Undergraduete thesis /  </t>
  </si>
  <si>
    <t>Ho Vo Huong Giang ; advised by Nguyen Duy Suu.</t>
  </si>
  <si>
    <t xml:space="preserve">Tác động của rủi ro kinh doanh tới hiệu quả kinh doanh của doanh nghiệp: vai trò điều tiết của đa dạng giới tính và cạnh tranh ngành. Chuyên đề: Phương pháp nghiên cứu : Khóa luận tốt nghiệp /  </t>
  </si>
  <si>
    <t>Lã Thúy Vy ; Trần Thị Thu giảng viên hướng dẫn.</t>
  </si>
  <si>
    <t xml:space="preserve">Audit procedures for revenue and account receivables at CPA Vietnam auditing company ltd. Applied to xyz company : Undergraduete thesis /  </t>
  </si>
  <si>
    <t>Ha Quynh Mai ; advised by Vu Thi Binh Nguyen.</t>
  </si>
  <si>
    <t xml:space="preserve">Accounting for Accounts receivable from customers and accounts payable to suppliers at Binh Thanh Tuynel Brick Manufacturing Co., Ltd. : Undergraduete thesis /  </t>
  </si>
  <si>
    <t>Vu Ngoc Anh Hao ; advised by Le Thi My Hanh, Doan Thi Thu Thuy.</t>
  </si>
  <si>
    <t xml:space="preserve">Corporate governance affecting the internationalization of companies listed on Vietnam stock exchange section: research methodology : Undergraduete thesis /  </t>
  </si>
  <si>
    <t>Pham Viet Binh Minh ; advised by Nguyen Duy Suu.</t>
  </si>
  <si>
    <t xml:space="preserve">Corporate governance affecting the internationalization of companies listed on Vietnam stock exchange section: literature review : Undergraduete thesis /  </t>
  </si>
  <si>
    <t>Nguyen Le Gia Han ; advised by Nguyen Duy Suu.</t>
  </si>
  <si>
    <t xml:space="preserve">Accounting for salaries and salary deductions at adecco Vietnam joint stock company applied to abc company : Undergraduete thesis /  </t>
  </si>
  <si>
    <t>Nguyen Thi Thu Hien ; advised by Le Thi My Hanh, Doan Thi Thu Thuy.</t>
  </si>
  <si>
    <t xml:space="preserve">Tác động của công bố phát triển bền vững đến rủi ro tài chính: bằng chứng thực nghiệm tại các công ty niêm yết ở Việt Nam chuyên đề: kết quả nghiên cứu và thảo luận : Khóa luận tốt nghiệp /  </t>
  </si>
  <si>
    <t>Hồ Thị Phương Duyên ; Lê Thị Mỹ Hạnh giảng viên hướng dẫn.</t>
  </si>
  <si>
    <t xml:space="preserve">Accounting for cash and accounts receivable at Kien Viet company limited : Undergraduete thesis /  </t>
  </si>
  <si>
    <t>Huynh Phuoc An ; advised by Le Thi My Hanh, Doan Thi Thu Thuy.</t>
  </si>
  <si>
    <t xml:space="preserve">Accounting for revenue, expenses and determination of business results at R Star company limited : Undergraduete thesis /  </t>
  </si>
  <si>
    <t>Nguyen Nam Anh ; advised by Le Thi My Hanh, Doan Thi Thu Thuy.</t>
  </si>
  <si>
    <t xml:space="preserve">Accounting for revenue, expenses and determining business result Mây concept company limited : Undergraduete thesis /  </t>
  </si>
  <si>
    <t>Ho Hoang Anh ; advised by Vo Thi Thuc.</t>
  </si>
  <si>
    <t xml:space="preserve">Tác động của rủi ro kinh doanh tới hiệu quả kinh doanh của doanh nghiệp: vai trò điều tiết của đa dạng giới tính và cạnh tranh ngành. Chuyên đề: Kết quả nghiên cứu và thảo luận : Khóa luận tốt nghiệp /  </t>
  </si>
  <si>
    <t>Lương Văn Luân ; Trần Thị Thu giảng viên hướng dẫn.</t>
  </si>
  <si>
    <t xml:space="preserve">Accounting procedure for revenue, expenses, and determination of business results at Ban Dong Hanh advisory service company limited, applied to abc company : Undergraduete thesis /  </t>
  </si>
  <si>
    <t>Le Nguyen Ngoc Linh ; advised by Vu Thi Binh Nguyen.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</si>
</sst>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"/>
  </numFmts>
  <fonts count="5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u/>
      <sz val="22"/>
      <color theme="1"/>
      <name val="Times New Roman"/>
      <family val="1"/>
    </font>
    <font>
      <b/>
      <sz val="12"/>
      <color rgb="FF006100"/>
      <name val="Times New Roman"/>
      <family val="1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top"/>
    </xf>
    <xf numFmtId="0" fontId="3" fillId="2" borderId="2" xfId="1" applyFont="1" applyBorder="1" applyAlignment="1">
      <alignment horizontal="center" vertical="center"/>
    </xf>
    <xf numFmtId="0" fontId="3" fillId="2" borderId="2" xfId="1" applyFont="1" applyBorder="1" applyAlignment="1">
      <alignment horizontal="center" vertical="top" wrapText="1"/>
    </xf>
    <xf numFmtId="0" fontId="3" fillId="2" borderId="2" xfId="1" applyFont="1" applyBorder="1" applyAlignment="1">
      <alignment horizontal="center" vertical="top"/>
    </xf>
    <xf numFmtId="0" fontId="0" fillId="0" borderId="0" xfId="0" applyAlignment="1">
      <alignment horizontal="left"/>
    </xf>
    <xf numFmtId="0" fontId="3" fillId="2" borderId="2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top" wrapText="1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54"/>
  <sheetViews>
    <sheetView tabSelected="1" zoomScaleNormal="100" workbookViewId="0">
      <selection activeCell="H51" sqref="H51"/>
    </sheetView>
  </sheetViews>
  <sheetFormatPr defaultRowHeight="15" x14ac:dyDescent="0.25"/>
  <cols>
    <col min="2" max="2" width="7.42578125" style="1" customWidth="1"/>
    <col min="3" max="3" width="42.7109375" customWidth="1"/>
    <col min="4" max="4" width="10.42578125" style="2" customWidth="1"/>
    <col min="5" max="5" width="32.42578125" style="6" customWidth="1"/>
    <col min="6" max="6" width="25.5703125" style="6" customWidth="1"/>
    <col min="7" max="7" width="27.42578125" style="6" customWidth="1"/>
  </cols>
  <sheetData>
    <row r="1" spans="2:7" ht="27" x14ac:dyDescent="0.25">
      <c r="B1" s="8" t="s">
        <v>6</v>
      </c>
      <c r="C1" s="8"/>
      <c r="D1" s="8"/>
      <c r="E1" s="8"/>
      <c r="F1" s="8"/>
      <c r="G1" s="8"/>
    </row>
    <row r="2" spans="2:7" ht="15.75" x14ac:dyDescent="0.25">
      <c r="B2" s="3" t="s">
        <v>0</v>
      </c>
      <c r="C2" s="4" t="s">
        <v>5</v>
      </c>
      <c r="D2" s="5" t="s">
        <v>1</v>
      </c>
      <c r="E2" s="7" t="s">
        <v>2</v>
      </c>
      <c r="F2" s="7" t="s">
        <v>3</v>
      </c>
      <c r="G2" s="7" t="s">
        <v>4</v>
      </c>
    </row>
    <row r="3" spans="2:7" ht="93.75" x14ac:dyDescent="0.25">
      <c r="B3" s="10">
        <v>1</v>
      </c>
      <c r="C3" s="9" t="s">
        <v>7</v>
      </c>
      <c r="D3" s="11">
        <v>2025</v>
      </c>
      <c r="E3" s="9" t="s">
        <v>8</v>
      </c>
      <c r="F3" s="9" t="s">
        <v>9</v>
      </c>
      <c r="G3" s="9" t="s">
        <v>10</v>
      </c>
    </row>
    <row r="4" spans="2:7" ht="93.75" x14ac:dyDescent="0.25">
      <c r="B4" s="10">
        <f>B3+1</f>
        <v>2</v>
      </c>
      <c r="C4" s="9" t="s">
        <v>11</v>
      </c>
      <c r="D4" s="11">
        <v>2025</v>
      </c>
      <c r="E4" s="9" t="s">
        <v>8</v>
      </c>
      <c r="F4" s="9" t="s">
        <v>12</v>
      </c>
      <c r="G4" s="9" t="s">
        <v>10</v>
      </c>
    </row>
    <row r="5" spans="2:7" ht="56.25" x14ac:dyDescent="0.25">
      <c r="B5" s="10">
        <f t="shared" ref="B5:B54" si="0">B4+1</f>
        <v>3</v>
      </c>
      <c r="C5" s="9" t="s">
        <v>13</v>
      </c>
      <c r="D5" s="11">
        <v>2025</v>
      </c>
      <c r="E5" s="9" t="s">
        <v>8</v>
      </c>
      <c r="F5" s="9" t="s">
        <v>14</v>
      </c>
      <c r="G5" s="9" t="s">
        <v>10</v>
      </c>
    </row>
    <row r="6" spans="2:7" ht="75" x14ac:dyDescent="0.25">
      <c r="B6" s="10">
        <f t="shared" si="0"/>
        <v>4</v>
      </c>
      <c r="C6" s="9" t="s">
        <v>15</v>
      </c>
      <c r="D6" s="11">
        <v>2025</v>
      </c>
      <c r="E6" s="9" t="s">
        <v>8</v>
      </c>
      <c r="F6" s="9" t="s">
        <v>16</v>
      </c>
      <c r="G6" s="9" t="s">
        <v>17</v>
      </c>
    </row>
    <row r="7" spans="2:7" ht="93.75" x14ac:dyDescent="0.25">
      <c r="B7" s="10">
        <f t="shared" si="0"/>
        <v>5</v>
      </c>
      <c r="C7" s="9" t="s">
        <v>18</v>
      </c>
      <c r="D7" s="11">
        <v>2025</v>
      </c>
      <c r="E7" s="9" t="s">
        <v>8</v>
      </c>
      <c r="F7" s="9" t="s">
        <v>19</v>
      </c>
      <c r="G7" s="9" t="s">
        <v>17</v>
      </c>
    </row>
    <row r="8" spans="2:7" ht="93.75" x14ac:dyDescent="0.25">
      <c r="B8" s="10">
        <f t="shared" si="0"/>
        <v>6</v>
      </c>
      <c r="C8" s="9" t="s">
        <v>20</v>
      </c>
      <c r="D8" s="11">
        <v>2025</v>
      </c>
      <c r="E8" s="9" t="s">
        <v>8</v>
      </c>
      <c r="F8" s="9" t="s">
        <v>21</v>
      </c>
      <c r="G8" s="9" t="s">
        <v>17</v>
      </c>
    </row>
    <row r="9" spans="2:7" ht="112.5" x14ac:dyDescent="0.25">
      <c r="B9" s="10">
        <f t="shared" si="0"/>
        <v>7</v>
      </c>
      <c r="C9" s="9" t="s">
        <v>22</v>
      </c>
      <c r="D9" s="11">
        <v>2025</v>
      </c>
      <c r="E9" s="9" t="s">
        <v>8</v>
      </c>
      <c r="F9" s="9" t="s">
        <v>23</v>
      </c>
      <c r="G9" s="9" t="s">
        <v>17</v>
      </c>
    </row>
    <row r="10" spans="2:7" ht="75" x14ac:dyDescent="0.25">
      <c r="B10" s="10">
        <f t="shared" si="0"/>
        <v>8</v>
      </c>
      <c r="C10" s="9" t="s">
        <v>24</v>
      </c>
      <c r="D10" s="11">
        <v>2025</v>
      </c>
      <c r="E10" s="9" t="s">
        <v>8</v>
      </c>
      <c r="F10" s="9" t="s">
        <v>25</v>
      </c>
      <c r="G10" s="9" t="s">
        <v>17</v>
      </c>
    </row>
    <row r="11" spans="2:7" ht="93.75" x14ac:dyDescent="0.25">
      <c r="B11" s="10">
        <f t="shared" si="0"/>
        <v>9</v>
      </c>
      <c r="C11" s="9" t="s">
        <v>26</v>
      </c>
      <c r="D11" s="11">
        <v>2025</v>
      </c>
      <c r="E11" s="9" t="s">
        <v>8</v>
      </c>
      <c r="F11" s="9" t="s">
        <v>27</v>
      </c>
      <c r="G11" s="9" t="s">
        <v>17</v>
      </c>
    </row>
    <row r="12" spans="2:7" ht="75" x14ac:dyDescent="0.25">
      <c r="B12" s="10">
        <f t="shared" si="0"/>
        <v>10</v>
      </c>
      <c r="C12" s="9" t="s">
        <v>28</v>
      </c>
      <c r="D12" s="11">
        <v>2025</v>
      </c>
      <c r="E12" s="9" t="s">
        <v>8</v>
      </c>
      <c r="F12" s="9" t="s">
        <v>29</v>
      </c>
      <c r="G12" s="9" t="s">
        <v>17</v>
      </c>
    </row>
    <row r="13" spans="2:7" ht="93.75" x14ac:dyDescent="0.25">
      <c r="B13" s="10">
        <f t="shared" si="0"/>
        <v>11</v>
      </c>
      <c r="C13" s="9" t="s">
        <v>30</v>
      </c>
      <c r="D13" s="11">
        <v>2025</v>
      </c>
      <c r="E13" s="9" t="s">
        <v>8</v>
      </c>
      <c r="F13" s="9" t="s">
        <v>31</v>
      </c>
      <c r="G13" s="9" t="s">
        <v>17</v>
      </c>
    </row>
    <row r="14" spans="2:7" ht="93.75" x14ac:dyDescent="0.25">
      <c r="B14" s="10">
        <f t="shared" si="0"/>
        <v>12</v>
      </c>
      <c r="C14" s="9" t="s">
        <v>32</v>
      </c>
      <c r="D14" s="11">
        <v>2025</v>
      </c>
      <c r="E14" s="9" t="s">
        <v>8</v>
      </c>
      <c r="F14" s="9" t="s">
        <v>33</v>
      </c>
      <c r="G14" s="9" t="s">
        <v>17</v>
      </c>
    </row>
    <row r="15" spans="2:7" ht="93.75" x14ac:dyDescent="0.25">
      <c r="B15" s="10">
        <f t="shared" si="0"/>
        <v>13</v>
      </c>
      <c r="C15" s="9" t="s">
        <v>34</v>
      </c>
      <c r="D15" s="11">
        <v>2025</v>
      </c>
      <c r="E15" s="9" t="s">
        <v>35</v>
      </c>
      <c r="F15" s="9" t="s">
        <v>36</v>
      </c>
      <c r="G15" s="9" t="s">
        <v>17</v>
      </c>
    </row>
    <row r="16" spans="2:7" ht="75" x14ac:dyDescent="0.25">
      <c r="B16" s="10">
        <f t="shared" si="0"/>
        <v>14</v>
      </c>
      <c r="C16" s="9" t="s">
        <v>37</v>
      </c>
      <c r="D16" s="11">
        <v>2025</v>
      </c>
      <c r="E16" s="9" t="s">
        <v>8</v>
      </c>
      <c r="F16" s="9" t="s">
        <v>38</v>
      </c>
      <c r="G16" s="9" t="s">
        <v>17</v>
      </c>
    </row>
    <row r="17" spans="2:7" ht="131.25" x14ac:dyDescent="0.25">
      <c r="B17" s="10">
        <f t="shared" si="0"/>
        <v>15</v>
      </c>
      <c r="C17" s="9" t="s">
        <v>39</v>
      </c>
      <c r="D17" s="11">
        <v>2025</v>
      </c>
      <c r="E17" s="9" t="s">
        <v>8</v>
      </c>
      <c r="F17" s="9" t="s">
        <v>40</v>
      </c>
      <c r="G17" s="9" t="s">
        <v>17</v>
      </c>
    </row>
    <row r="18" spans="2:7" ht="75" x14ac:dyDescent="0.25">
      <c r="B18" s="10">
        <f t="shared" si="0"/>
        <v>16</v>
      </c>
      <c r="C18" s="9" t="s">
        <v>41</v>
      </c>
      <c r="D18" s="11">
        <v>2025</v>
      </c>
      <c r="E18" s="9" t="s">
        <v>8</v>
      </c>
      <c r="F18" s="9" t="s">
        <v>42</v>
      </c>
      <c r="G18" s="9" t="s">
        <v>17</v>
      </c>
    </row>
    <row r="19" spans="2:7" ht="75" x14ac:dyDescent="0.25">
      <c r="B19" s="10">
        <f t="shared" si="0"/>
        <v>17</v>
      </c>
      <c r="C19" s="9" t="s">
        <v>43</v>
      </c>
      <c r="D19" s="11">
        <v>2025</v>
      </c>
      <c r="E19" s="9" t="s">
        <v>35</v>
      </c>
      <c r="F19" s="9" t="s">
        <v>44</v>
      </c>
      <c r="G19" s="9" t="s">
        <v>17</v>
      </c>
    </row>
    <row r="20" spans="2:7" ht="112.5" x14ac:dyDescent="0.25">
      <c r="B20" s="10">
        <f t="shared" si="0"/>
        <v>18</v>
      </c>
      <c r="C20" s="9" t="s">
        <v>45</v>
      </c>
      <c r="D20" s="11">
        <v>2025</v>
      </c>
      <c r="E20" s="9" t="s">
        <v>35</v>
      </c>
      <c r="F20" s="9" t="s">
        <v>46</v>
      </c>
      <c r="G20" s="9" t="s">
        <v>17</v>
      </c>
    </row>
    <row r="21" spans="2:7" ht="93.75" x14ac:dyDescent="0.25">
      <c r="B21" s="10">
        <f t="shared" si="0"/>
        <v>19</v>
      </c>
      <c r="C21" s="9" t="s">
        <v>47</v>
      </c>
      <c r="D21" s="11">
        <v>2025</v>
      </c>
      <c r="E21" s="9" t="s">
        <v>8</v>
      </c>
      <c r="F21" s="9" t="s">
        <v>48</v>
      </c>
      <c r="G21" s="9" t="s">
        <v>17</v>
      </c>
    </row>
    <row r="22" spans="2:7" ht="93.75" x14ac:dyDescent="0.25">
      <c r="B22" s="10">
        <f t="shared" si="0"/>
        <v>20</v>
      </c>
      <c r="C22" s="9" t="s">
        <v>49</v>
      </c>
      <c r="D22" s="11">
        <v>2025</v>
      </c>
      <c r="E22" s="9" t="s">
        <v>8</v>
      </c>
      <c r="F22" s="9" t="s">
        <v>50</v>
      </c>
      <c r="G22" s="9" t="s">
        <v>17</v>
      </c>
    </row>
    <row r="23" spans="2:7" ht="75" x14ac:dyDescent="0.25">
      <c r="B23" s="10">
        <f t="shared" si="0"/>
        <v>21</v>
      </c>
      <c r="C23" s="9" t="s">
        <v>51</v>
      </c>
      <c r="D23" s="11">
        <v>2025</v>
      </c>
      <c r="E23" s="9" t="s">
        <v>8</v>
      </c>
      <c r="F23" s="9" t="s">
        <v>52</v>
      </c>
      <c r="G23" s="9" t="s">
        <v>17</v>
      </c>
    </row>
    <row r="24" spans="2:7" ht="93.75" x14ac:dyDescent="0.25">
      <c r="B24" s="10">
        <f t="shared" si="0"/>
        <v>22</v>
      </c>
      <c r="C24" s="9" t="s">
        <v>53</v>
      </c>
      <c r="D24" s="11">
        <v>2025</v>
      </c>
      <c r="E24" s="9" t="s">
        <v>8</v>
      </c>
      <c r="F24" s="9" t="s">
        <v>54</v>
      </c>
      <c r="G24" s="9" t="s">
        <v>17</v>
      </c>
    </row>
    <row r="25" spans="2:7" ht="75" x14ac:dyDescent="0.25">
      <c r="B25" s="10">
        <f t="shared" si="0"/>
        <v>23</v>
      </c>
      <c r="C25" s="9" t="s">
        <v>55</v>
      </c>
      <c r="D25" s="11">
        <v>2025</v>
      </c>
      <c r="E25" s="9" t="s">
        <v>8</v>
      </c>
      <c r="F25" s="9" t="s">
        <v>56</v>
      </c>
      <c r="G25" s="9" t="s">
        <v>17</v>
      </c>
    </row>
    <row r="26" spans="2:7" ht="93.75" x14ac:dyDescent="0.25">
      <c r="B26" s="10">
        <f t="shared" si="0"/>
        <v>24</v>
      </c>
      <c r="C26" s="9" t="s">
        <v>57</v>
      </c>
      <c r="D26" s="11">
        <v>2025</v>
      </c>
      <c r="E26" s="9" t="s">
        <v>8</v>
      </c>
      <c r="F26" s="9" t="s">
        <v>58</v>
      </c>
      <c r="G26" s="9" t="s">
        <v>17</v>
      </c>
    </row>
    <row r="27" spans="2:7" ht="93.75" x14ac:dyDescent="0.25">
      <c r="B27" s="10">
        <f t="shared" si="0"/>
        <v>25</v>
      </c>
      <c r="C27" s="9" t="s">
        <v>59</v>
      </c>
      <c r="D27" s="11">
        <v>2025</v>
      </c>
      <c r="E27" s="9" t="s">
        <v>8</v>
      </c>
      <c r="F27" s="9" t="s">
        <v>60</v>
      </c>
      <c r="G27" s="9" t="s">
        <v>17</v>
      </c>
    </row>
    <row r="28" spans="2:7" ht="56.25" x14ac:dyDescent="0.25">
      <c r="B28" s="10">
        <f t="shared" si="0"/>
        <v>26</v>
      </c>
      <c r="C28" s="9" t="s">
        <v>61</v>
      </c>
      <c r="D28" s="11">
        <v>2025</v>
      </c>
      <c r="E28" s="9" t="s">
        <v>8</v>
      </c>
      <c r="F28" s="9" t="s">
        <v>62</v>
      </c>
      <c r="G28" s="9" t="s">
        <v>17</v>
      </c>
    </row>
    <row r="29" spans="2:7" ht="75" x14ac:dyDescent="0.25">
      <c r="B29" s="10">
        <f t="shared" si="0"/>
        <v>27</v>
      </c>
      <c r="C29" s="9" t="s">
        <v>63</v>
      </c>
      <c r="D29" s="11">
        <v>2025</v>
      </c>
      <c r="E29" s="9" t="s">
        <v>8</v>
      </c>
      <c r="F29" s="9" t="s">
        <v>64</v>
      </c>
      <c r="G29" s="9" t="s">
        <v>17</v>
      </c>
    </row>
    <row r="30" spans="2:7" ht="131.25" x14ac:dyDescent="0.25">
      <c r="B30" s="10">
        <f t="shared" si="0"/>
        <v>28</v>
      </c>
      <c r="C30" s="9" t="s">
        <v>65</v>
      </c>
      <c r="D30" s="11">
        <v>2025</v>
      </c>
      <c r="E30" s="9" t="s">
        <v>8</v>
      </c>
      <c r="F30" s="9" t="s">
        <v>66</v>
      </c>
      <c r="G30" s="9" t="s">
        <v>17</v>
      </c>
    </row>
    <row r="31" spans="2:7" ht="75" x14ac:dyDescent="0.25">
      <c r="B31" s="10">
        <f t="shared" si="0"/>
        <v>29</v>
      </c>
      <c r="C31" s="9" t="s">
        <v>67</v>
      </c>
      <c r="D31" s="11">
        <v>2025</v>
      </c>
      <c r="E31" s="9" t="s">
        <v>8</v>
      </c>
      <c r="F31" s="9" t="s">
        <v>68</v>
      </c>
      <c r="G31" s="9" t="s">
        <v>17</v>
      </c>
    </row>
    <row r="32" spans="2:7" ht="75" x14ac:dyDescent="0.25">
      <c r="B32" s="10">
        <f t="shared" si="0"/>
        <v>30</v>
      </c>
      <c r="C32" s="9" t="s">
        <v>69</v>
      </c>
      <c r="D32" s="11">
        <v>2025</v>
      </c>
      <c r="E32" s="9" t="s">
        <v>8</v>
      </c>
      <c r="F32" s="9" t="s">
        <v>70</v>
      </c>
      <c r="G32" s="9" t="s">
        <v>17</v>
      </c>
    </row>
    <row r="33" spans="2:7" ht="75" x14ac:dyDescent="0.25">
      <c r="B33" s="10">
        <f t="shared" si="0"/>
        <v>31</v>
      </c>
      <c r="C33" s="9" t="s">
        <v>71</v>
      </c>
      <c r="D33" s="11">
        <v>2025</v>
      </c>
      <c r="E33" s="9" t="s">
        <v>8</v>
      </c>
      <c r="F33" s="9" t="s">
        <v>72</v>
      </c>
      <c r="G33" s="9" t="s">
        <v>17</v>
      </c>
    </row>
    <row r="34" spans="2:7" ht="75" x14ac:dyDescent="0.25">
      <c r="B34" s="10">
        <f t="shared" si="0"/>
        <v>32</v>
      </c>
      <c r="C34" s="9" t="s">
        <v>73</v>
      </c>
      <c r="D34" s="11">
        <v>2025</v>
      </c>
      <c r="E34" s="9" t="s">
        <v>8</v>
      </c>
      <c r="F34" s="9" t="s">
        <v>74</v>
      </c>
      <c r="G34" s="9" t="s">
        <v>17</v>
      </c>
    </row>
    <row r="35" spans="2:7" ht="93.75" x14ac:dyDescent="0.25">
      <c r="B35" s="10">
        <f t="shared" si="0"/>
        <v>33</v>
      </c>
      <c r="C35" s="9" t="s">
        <v>75</v>
      </c>
      <c r="D35" s="11">
        <v>2025</v>
      </c>
      <c r="E35" s="9" t="s">
        <v>8</v>
      </c>
      <c r="F35" s="9" t="s">
        <v>76</v>
      </c>
      <c r="G35" s="9" t="s">
        <v>17</v>
      </c>
    </row>
    <row r="36" spans="2:7" ht="75" x14ac:dyDescent="0.25">
      <c r="B36" s="10">
        <f t="shared" si="0"/>
        <v>34</v>
      </c>
      <c r="C36" s="9" t="s">
        <v>77</v>
      </c>
      <c r="D36" s="11">
        <v>2025</v>
      </c>
      <c r="E36" s="9" t="s">
        <v>8</v>
      </c>
      <c r="F36" s="9" t="s">
        <v>78</v>
      </c>
      <c r="G36" s="9" t="s">
        <v>17</v>
      </c>
    </row>
    <row r="37" spans="2:7" ht="93.75" x14ac:dyDescent="0.25">
      <c r="B37" s="10">
        <f t="shared" si="0"/>
        <v>35</v>
      </c>
      <c r="C37" s="9" t="s">
        <v>79</v>
      </c>
      <c r="D37" s="11">
        <v>2025</v>
      </c>
      <c r="E37" s="9" t="s">
        <v>8</v>
      </c>
      <c r="F37" s="9" t="s">
        <v>80</v>
      </c>
      <c r="G37" s="9" t="s">
        <v>17</v>
      </c>
    </row>
    <row r="38" spans="2:7" ht="56.25" x14ac:dyDescent="0.25">
      <c r="B38" s="10">
        <f t="shared" si="0"/>
        <v>36</v>
      </c>
      <c r="C38" s="9" t="s">
        <v>81</v>
      </c>
      <c r="D38" s="11">
        <v>2025</v>
      </c>
      <c r="E38" s="9" t="s">
        <v>8</v>
      </c>
      <c r="F38" s="9" t="s">
        <v>82</v>
      </c>
      <c r="G38" s="9" t="s">
        <v>17</v>
      </c>
    </row>
    <row r="39" spans="2:7" ht="75" x14ac:dyDescent="0.25">
      <c r="B39" s="10">
        <f t="shared" si="0"/>
        <v>37</v>
      </c>
      <c r="C39" s="9" t="s">
        <v>83</v>
      </c>
      <c r="D39" s="11">
        <v>2025</v>
      </c>
      <c r="E39" s="9" t="s">
        <v>8</v>
      </c>
      <c r="F39" s="9" t="s">
        <v>84</v>
      </c>
      <c r="G39" s="9" t="s">
        <v>17</v>
      </c>
    </row>
    <row r="40" spans="2:7" ht="75" x14ac:dyDescent="0.25">
      <c r="B40" s="10">
        <f t="shared" si="0"/>
        <v>38</v>
      </c>
      <c r="C40" s="9" t="s">
        <v>85</v>
      </c>
      <c r="D40" s="11">
        <v>2025</v>
      </c>
      <c r="E40" s="9" t="s">
        <v>8</v>
      </c>
      <c r="F40" s="9" t="s">
        <v>86</v>
      </c>
      <c r="G40" s="9" t="s">
        <v>17</v>
      </c>
    </row>
    <row r="41" spans="2:7" ht="93.75" x14ac:dyDescent="0.25">
      <c r="B41" s="10">
        <f t="shared" si="0"/>
        <v>39</v>
      </c>
      <c r="C41" s="9" t="s">
        <v>87</v>
      </c>
      <c r="D41" s="11">
        <v>2025</v>
      </c>
      <c r="E41" s="9" t="s">
        <v>8</v>
      </c>
      <c r="F41" s="9" t="s">
        <v>88</v>
      </c>
      <c r="G41" s="9" t="s">
        <v>17</v>
      </c>
    </row>
    <row r="42" spans="2:7" ht="93.75" x14ac:dyDescent="0.25">
      <c r="B42" s="10">
        <f t="shared" si="0"/>
        <v>40</v>
      </c>
      <c r="C42" s="9" t="s">
        <v>89</v>
      </c>
      <c r="D42" s="11">
        <v>2025</v>
      </c>
      <c r="E42" s="9" t="s">
        <v>8</v>
      </c>
      <c r="F42" s="9" t="s">
        <v>90</v>
      </c>
      <c r="G42" s="9" t="s">
        <v>17</v>
      </c>
    </row>
    <row r="43" spans="2:7" ht="112.5" x14ac:dyDescent="0.25">
      <c r="B43" s="10">
        <f t="shared" si="0"/>
        <v>41</v>
      </c>
      <c r="C43" s="9" t="s">
        <v>91</v>
      </c>
      <c r="D43" s="11">
        <v>2025</v>
      </c>
      <c r="E43" s="9" t="s">
        <v>35</v>
      </c>
      <c r="F43" s="9" t="s">
        <v>92</v>
      </c>
      <c r="G43" s="9" t="s">
        <v>17</v>
      </c>
    </row>
    <row r="44" spans="2:7" ht="75" x14ac:dyDescent="0.25">
      <c r="B44" s="10">
        <f t="shared" si="0"/>
        <v>42</v>
      </c>
      <c r="C44" s="9" t="s">
        <v>93</v>
      </c>
      <c r="D44" s="11">
        <v>2025</v>
      </c>
      <c r="E44" s="9" t="s">
        <v>8</v>
      </c>
      <c r="F44" s="9" t="s">
        <v>94</v>
      </c>
      <c r="G44" s="9" t="s">
        <v>17</v>
      </c>
    </row>
    <row r="45" spans="2:7" ht="93.75" x14ac:dyDescent="0.25">
      <c r="B45" s="10">
        <f t="shared" si="0"/>
        <v>43</v>
      </c>
      <c r="C45" s="9" t="s">
        <v>95</v>
      </c>
      <c r="D45" s="11">
        <v>2025</v>
      </c>
      <c r="E45" s="9" t="s">
        <v>8</v>
      </c>
      <c r="F45" s="9" t="s">
        <v>96</v>
      </c>
      <c r="G45" s="9" t="s">
        <v>17</v>
      </c>
    </row>
    <row r="46" spans="2:7" ht="93.75" x14ac:dyDescent="0.25">
      <c r="B46" s="10">
        <f t="shared" si="0"/>
        <v>44</v>
      </c>
      <c r="C46" s="9" t="s">
        <v>97</v>
      </c>
      <c r="D46" s="11">
        <v>2025</v>
      </c>
      <c r="E46" s="9" t="s">
        <v>8</v>
      </c>
      <c r="F46" s="9" t="s">
        <v>98</v>
      </c>
      <c r="G46" s="9" t="s">
        <v>17</v>
      </c>
    </row>
    <row r="47" spans="2:7" ht="93.75" x14ac:dyDescent="0.25">
      <c r="B47" s="10">
        <f t="shared" si="0"/>
        <v>45</v>
      </c>
      <c r="C47" s="9" t="s">
        <v>99</v>
      </c>
      <c r="D47" s="11">
        <v>2025</v>
      </c>
      <c r="E47" s="9" t="s">
        <v>8</v>
      </c>
      <c r="F47" s="9" t="s">
        <v>100</v>
      </c>
      <c r="G47" s="9" t="s">
        <v>17</v>
      </c>
    </row>
    <row r="48" spans="2:7" ht="75" x14ac:dyDescent="0.25">
      <c r="B48" s="10">
        <f t="shared" si="0"/>
        <v>46</v>
      </c>
      <c r="C48" s="9" t="s">
        <v>101</v>
      </c>
      <c r="D48" s="11">
        <v>2025</v>
      </c>
      <c r="E48" s="9" t="s">
        <v>8</v>
      </c>
      <c r="F48" s="9" t="s">
        <v>102</v>
      </c>
      <c r="G48" s="9" t="s">
        <v>17</v>
      </c>
    </row>
    <row r="49" spans="2:7" ht="112.5" x14ac:dyDescent="0.25">
      <c r="B49" s="10">
        <f t="shared" si="0"/>
        <v>47</v>
      </c>
      <c r="C49" s="9" t="s">
        <v>103</v>
      </c>
      <c r="D49" s="11">
        <v>2025</v>
      </c>
      <c r="E49" s="9" t="s">
        <v>35</v>
      </c>
      <c r="F49" s="9" t="s">
        <v>104</v>
      </c>
      <c r="G49" s="9" t="s">
        <v>17</v>
      </c>
    </row>
    <row r="50" spans="2:7" ht="75" x14ac:dyDescent="0.25">
      <c r="B50" s="10">
        <f t="shared" si="0"/>
        <v>48</v>
      </c>
      <c r="C50" s="9" t="s">
        <v>105</v>
      </c>
      <c r="D50" s="11">
        <v>2025</v>
      </c>
      <c r="E50" s="9" t="s">
        <v>8</v>
      </c>
      <c r="F50" s="9" t="s">
        <v>106</v>
      </c>
      <c r="G50" s="9" t="s">
        <v>17</v>
      </c>
    </row>
    <row r="51" spans="2:7" ht="75" x14ac:dyDescent="0.25">
      <c r="B51" s="10">
        <f t="shared" si="0"/>
        <v>49</v>
      </c>
      <c r="C51" s="9" t="s">
        <v>107</v>
      </c>
      <c r="D51" s="11">
        <v>2025</v>
      </c>
      <c r="E51" s="9" t="s">
        <v>8</v>
      </c>
      <c r="F51" s="9" t="s">
        <v>108</v>
      </c>
      <c r="G51" s="9" t="s">
        <v>17</v>
      </c>
    </row>
    <row r="52" spans="2:7" ht="75" x14ac:dyDescent="0.25">
      <c r="B52" s="10">
        <f t="shared" si="0"/>
        <v>50</v>
      </c>
      <c r="C52" s="9" t="s">
        <v>109</v>
      </c>
      <c r="D52" s="11">
        <v>2025</v>
      </c>
      <c r="E52" s="9" t="s">
        <v>8</v>
      </c>
      <c r="F52" s="9" t="s">
        <v>110</v>
      </c>
      <c r="G52" s="9" t="s">
        <v>17</v>
      </c>
    </row>
    <row r="53" spans="2:7" ht="112.5" x14ac:dyDescent="0.25">
      <c r="B53" s="10">
        <f t="shared" si="0"/>
        <v>51</v>
      </c>
      <c r="C53" s="9" t="s">
        <v>111</v>
      </c>
      <c r="D53" s="11">
        <v>2025</v>
      </c>
      <c r="E53" s="9" t="s">
        <v>35</v>
      </c>
      <c r="F53" s="9" t="s">
        <v>112</v>
      </c>
      <c r="G53" s="9" t="s">
        <v>17</v>
      </c>
    </row>
    <row r="54" spans="2:7" ht="112.5" x14ac:dyDescent="0.25">
      <c r="B54" s="10">
        <f t="shared" si="0"/>
        <v>52</v>
      </c>
      <c r="C54" s="9" t="s">
        <v>113</v>
      </c>
      <c r="D54" s="11">
        <v>2025</v>
      </c>
      <c r="E54" s="9" t="s">
        <v>8</v>
      </c>
      <c r="F54" s="9" t="s">
        <v>114</v>
      </c>
      <c r="G54" s="9" t="s">
        <v>17</v>
      </c>
    </row>
  </sheetData>
  <mergeCells count="1">
    <mergeCell ref="B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Severus</dc:creator>
  <cp:lastModifiedBy>TDTU LIBRARY</cp:lastModifiedBy>
  <dcterms:created xsi:type="dcterms:W3CDTF">2021-01-25T07:45:03Z</dcterms:created>
  <dcterms:modified xsi:type="dcterms:W3CDTF">2026-03-24T08:19:16Z</dcterms:modified>
</cp:coreProperties>
</file>